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<sst xmlns="http://schemas.openxmlformats.org/spreadsheetml/2006/main" count="41" uniqueCount="37">
  <si>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Požadovaná výše 
dotace</t>
  </si>
  <si>
    <t>Evidenční číslo knihovny</t>
  </si>
  <si>
    <t>Název projektu</t>
  </si>
  <si>
    <t>Celkové náklady projektu</t>
  </si>
  <si>
    <t>Název žadatele-obec</t>
  </si>
  <si>
    <t>Kraj/okres</t>
  </si>
  <si>
    <t>Jihomoravský/Hodonín</t>
  </si>
  <si>
    <t>Zlínský/Vsetín</t>
  </si>
  <si>
    <t>Zlínský/Uherské Hradiště</t>
  </si>
  <si>
    <t>ROZDROJOVICE (obec)</t>
  </si>
  <si>
    <t>ZNĚTÍNEK (obec)</t>
  </si>
  <si>
    <t>Vysočina/Žďár nad Sázavou</t>
  </si>
  <si>
    <t>Jihomoravský/Brno-venkov</t>
  </si>
  <si>
    <t>Listování s Lukášem Hejlíkem</t>
  </si>
  <si>
    <t>LIPOV (obec)</t>
  </si>
  <si>
    <t>NIVNICE (obec)</t>
  </si>
  <si>
    <t>Trénování paměti a čtení</t>
  </si>
  <si>
    <t>Vánoční ladění v knihovně</t>
  </si>
  <si>
    <t>LETONICE (obec)</t>
  </si>
  <si>
    <t>Jihomoravský/Vyškov</t>
  </si>
  <si>
    <t>Velká Morava</t>
  </si>
  <si>
    <t>HOVĚZÍ (obec)</t>
  </si>
  <si>
    <t>Příběhy - ty nás baví!</t>
  </si>
  <si>
    <t>NÁSEDLOVICE (obec)</t>
  </si>
  <si>
    <t>Ilustrace knih</t>
  </si>
  <si>
    <t>Jihomoravský/Břeclav</t>
  </si>
  <si>
    <t>Hraním ke čtenářství</t>
  </si>
  <si>
    <t>VELKÉ BÍLOVICE (město)</t>
  </si>
  <si>
    <t>Beseda se spisovatelkou</t>
  </si>
  <si>
    <t>VRACOV (město)</t>
  </si>
  <si>
    <t>Rozloučení s prázdninami</t>
  </si>
  <si>
    <t>RATÍŠKOVICE (obec)</t>
  </si>
  <si>
    <t xml:space="preserve">Setkání s Harry Potterem a jeho kamarády </t>
  </si>
  <si>
    <t>Divadelní představení Biomatka</t>
  </si>
  <si>
    <t>Schválená částka</t>
  </si>
  <si>
    <t>BŘEZOVÁ (obec)</t>
  </si>
  <si>
    <t>Schválené žádosti na malé regionální projekty SKIP - VELKÁ MORAVA 2020 - 7. ročník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</si>
</sst>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#,##0.00\ _K_č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11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b/>
      <sz val="2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0" fillId="0" borderId="0" xfId="0" applyNumberFormat="1" applyAlignment="1">
      <alignment/>
    </xf>
    <xf numFmtId="0" fontId="25" fillId="33" borderId="0" xfId="0" applyFont="1" applyFill="1" applyBorder="1" applyAlignment="1">
      <alignment vertical="center"/>
    </xf>
    <xf numFmtId="0" fontId="25" fillId="33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22" fillId="33" borderId="1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5" fillId="33" borderId="10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164" fontId="25" fillId="34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164" fontId="25" fillId="34" borderId="10" xfId="0" applyNumberFormat="1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164" fontId="25" fillId="33" borderId="10" xfId="0" applyNumberFormat="1" applyFont="1" applyFill="1" applyBorder="1" applyAlignment="1">
      <alignment horizontal="center"/>
    </xf>
    <xf numFmtId="170" fontId="0" fillId="35" borderId="10" xfId="0" applyNumberFormat="1" applyFont="1" applyFill="1" applyBorder="1" applyAlignment="1">
      <alignment horizontal="center" vertical="center" wrapText="1"/>
    </xf>
    <xf numFmtId="170" fontId="0" fillId="35" borderId="10" xfId="0" applyNumberFormat="1" applyFont="1" applyFill="1" applyBorder="1" applyAlignment="1">
      <alignment/>
    </xf>
    <xf numFmtId="170" fontId="25" fillId="36" borderId="10" xfId="0" applyNumberFormat="1" applyFont="1" applyFill="1" applyBorder="1" applyAlignment="1">
      <alignment horizontal="center"/>
    </xf>
    <xf numFmtId="170" fontId="25" fillId="0" borderId="10" xfId="0" applyNumberFormat="1" applyFont="1" applyBorder="1" applyAlignment="1">
      <alignment/>
    </xf>
    <xf numFmtId="170" fontId="25" fillId="18" borderId="10" xfId="0" applyNumberFormat="1" applyFont="1" applyFill="1" applyBorder="1" applyAlignment="1">
      <alignment horizontal="center" vertical="center" wrapText="1"/>
    </xf>
    <xf numFmtId="170" fontId="25" fillId="18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J14" sqref="J14"/>
    </sheetView>
  </sheetViews>
  <sheetFormatPr defaultColWidth="9.140625" defaultRowHeight="15"/>
  <cols>
    <col min="1" max="1" width="3.8515625" style="0" customWidth="1"/>
    <col min="2" max="2" width="24.7109375" style="0" customWidth="1"/>
    <col min="3" max="3" width="23.8515625" style="0" customWidth="1"/>
    <col min="4" max="4" width="37.7109375" style="0" customWidth="1"/>
    <col min="5" max="5" width="9.7109375" style="0" customWidth="1"/>
    <col min="6" max="6" width="11.8515625" style="0" customWidth="1"/>
    <col min="7" max="7" width="11.421875" style="0" bestFit="1" customWidth="1"/>
    <col min="8" max="8" width="12.7109375" style="0" customWidth="1"/>
  </cols>
  <sheetData>
    <row r="1" spans="2:5" ht="34.5" customHeight="1">
      <c r="B1" s="17" t="s">
        <v>36</v>
      </c>
      <c r="C1" s="2"/>
      <c r="D1" s="2"/>
      <c r="E1" s="1"/>
    </row>
    <row r="2" ht="15" thickBot="1"/>
    <row r="3" spans="1:8" ht="38.25" customHeight="1">
      <c r="A3" s="6"/>
      <c r="B3" s="18" t="s">
        <v>4</v>
      </c>
      <c r="C3" s="13" t="s">
        <v>5</v>
      </c>
      <c r="D3" s="13" t="s">
        <v>2</v>
      </c>
      <c r="E3" s="14" t="s">
        <v>1</v>
      </c>
      <c r="F3" s="15" t="s">
        <v>0</v>
      </c>
      <c r="G3" s="22" t="s">
        <v>3</v>
      </c>
      <c r="H3" s="23" t="s">
        <v>34</v>
      </c>
    </row>
    <row r="4" spans="1:8" ht="19.5" customHeight="1">
      <c r="A4" s="9">
        <v>1</v>
      </c>
      <c r="B4" s="19" t="s">
        <v>35</v>
      </c>
      <c r="C4" s="20" t="s">
        <v>8</v>
      </c>
      <c r="D4" s="19" t="s">
        <v>33</v>
      </c>
      <c r="E4" s="31">
        <v>1040</v>
      </c>
      <c r="F4" s="21">
        <v>3000</v>
      </c>
      <c r="G4" s="25">
        <v>5600</v>
      </c>
      <c r="H4" s="29">
        <v>0</v>
      </c>
    </row>
    <row r="5" spans="1:8" ht="18.75" customHeight="1">
      <c r="A5" s="9">
        <v>2</v>
      </c>
      <c r="B5" s="10" t="s">
        <v>21</v>
      </c>
      <c r="C5" s="7" t="s">
        <v>7</v>
      </c>
      <c r="D5" s="8" t="s">
        <v>22</v>
      </c>
      <c r="E5" s="32">
        <v>1283</v>
      </c>
      <c r="F5" s="16">
        <v>3000</v>
      </c>
      <c r="G5" s="26">
        <v>3000</v>
      </c>
      <c r="H5" s="27">
        <v>3000</v>
      </c>
    </row>
    <row r="6" spans="1:8" ht="18.75" customHeight="1">
      <c r="A6" s="9">
        <v>3</v>
      </c>
      <c r="B6" s="10" t="s">
        <v>18</v>
      </c>
      <c r="C6" s="7" t="s">
        <v>19</v>
      </c>
      <c r="D6" s="8" t="s">
        <v>20</v>
      </c>
      <c r="E6" s="32">
        <v>3758</v>
      </c>
      <c r="F6" s="16">
        <v>3000</v>
      </c>
      <c r="G6" s="26">
        <v>3600</v>
      </c>
      <c r="H6" s="27">
        <v>3000</v>
      </c>
    </row>
    <row r="7" spans="1:8" ht="18.75" customHeight="1">
      <c r="A7" s="9">
        <v>4</v>
      </c>
      <c r="B7" s="10" t="s">
        <v>14</v>
      </c>
      <c r="C7" s="7" t="s">
        <v>6</v>
      </c>
      <c r="D7" s="8" t="s">
        <v>16</v>
      </c>
      <c r="E7" s="32">
        <v>172</v>
      </c>
      <c r="F7" s="16">
        <v>3000</v>
      </c>
      <c r="G7" s="26">
        <v>3000</v>
      </c>
      <c r="H7" s="27">
        <v>3000</v>
      </c>
    </row>
    <row r="8" spans="1:8" ht="14.25">
      <c r="A8" s="9">
        <v>5</v>
      </c>
      <c r="B8" s="10" t="s">
        <v>23</v>
      </c>
      <c r="C8" s="7" t="s">
        <v>6</v>
      </c>
      <c r="D8" s="8" t="s">
        <v>24</v>
      </c>
      <c r="E8" s="33">
        <v>184</v>
      </c>
      <c r="F8" s="16">
        <v>2000</v>
      </c>
      <c r="G8" s="26">
        <v>2000</v>
      </c>
      <c r="H8" s="27">
        <v>2000</v>
      </c>
    </row>
    <row r="9" spans="1:8" ht="14.25">
      <c r="A9" s="9">
        <v>6</v>
      </c>
      <c r="B9" s="10" t="s">
        <v>15</v>
      </c>
      <c r="C9" s="7" t="s">
        <v>8</v>
      </c>
      <c r="D9" s="8" t="s">
        <v>17</v>
      </c>
      <c r="E9" s="33">
        <v>1068</v>
      </c>
      <c r="F9" s="16">
        <v>2700</v>
      </c>
      <c r="G9" s="26">
        <v>3000</v>
      </c>
      <c r="H9" s="27">
        <v>2700</v>
      </c>
    </row>
    <row r="10" spans="1:8" ht="14.25">
      <c r="A10" s="9">
        <v>7</v>
      </c>
      <c r="B10" s="10" t="s">
        <v>31</v>
      </c>
      <c r="C10" s="7" t="s">
        <v>6</v>
      </c>
      <c r="D10" s="12" t="s">
        <v>13</v>
      </c>
      <c r="E10" s="9">
        <v>5263</v>
      </c>
      <c r="F10" s="16">
        <v>3000</v>
      </c>
      <c r="G10" s="26">
        <v>7000</v>
      </c>
      <c r="H10" s="27">
        <v>3000</v>
      </c>
    </row>
    <row r="11" spans="1:8" ht="14.25">
      <c r="A11" s="9">
        <v>8</v>
      </c>
      <c r="B11" s="10" t="s">
        <v>9</v>
      </c>
      <c r="C11" s="7" t="s">
        <v>12</v>
      </c>
      <c r="D11" s="12" t="s">
        <v>32</v>
      </c>
      <c r="E11" s="9">
        <v>3316</v>
      </c>
      <c r="F11" s="16">
        <v>3000</v>
      </c>
      <c r="G11" s="26">
        <v>3000</v>
      </c>
      <c r="H11" s="27">
        <v>3000</v>
      </c>
    </row>
    <row r="12" spans="1:8" ht="14.25">
      <c r="A12" s="9">
        <v>9</v>
      </c>
      <c r="B12" s="10" t="s">
        <v>27</v>
      </c>
      <c r="C12" s="7" t="s">
        <v>25</v>
      </c>
      <c r="D12" s="12" t="s">
        <v>26</v>
      </c>
      <c r="E12" s="9">
        <v>1498</v>
      </c>
      <c r="F12" s="16">
        <v>3000</v>
      </c>
      <c r="G12" s="26">
        <v>3000</v>
      </c>
      <c r="H12" s="30">
        <v>0</v>
      </c>
    </row>
    <row r="13" spans="1:8" ht="14.25">
      <c r="A13" s="9">
        <v>10</v>
      </c>
      <c r="B13" s="10" t="s">
        <v>29</v>
      </c>
      <c r="C13" s="7" t="s">
        <v>6</v>
      </c>
      <c r="D13" s="12" t="s">
        <v>28</v>
      </c>
      <c r="E13" s="9">
        <v>3245</v>
      </c>
      <c r="F13" s="16">
        <v>2000</v>
      </c>
      <c r="G13" s="26">
        <v>2000</v>
      </c>
      <c r="H13" s="27">
        <v>2000</v>
      </c>
    </row>
    <row r="14" spans="1:8" ht="14.25">
      <c r="A14" s="9">
        <v>11</v>
      </c>
      <c r="B14" s="10" t="s">
        <v>10</v>
      </c>
      <c r="C14" s="7" t="s">
        <v>11</v>
      </c>
      <c r="D14" s="12" t="s">
        <v>30</v>
      </c>
      <c r="E14" s="9">
        <v>2262</v>
      </c>
      <c r="F14" s="16">
        <v>3000</v>
      </c>
      <c r="G14" s="26">
        <v>7500</v>
      </c>
      <c r="H14" s="27">
        <v>3000</v>
      </c>
    </row>
    <row r="15" spans="2:8" ht="14.25">
      <c r="B15" s="11"/>
      <c r="C15" s="4"/>
      <c r="D15" s="5"/>
      <c r="E15" s="5"/>
      <c r="F15" s="24">
        <f>SUM(F4:F14)</f>
        <v>30700</v>
      </c>
      <c r="G15" s="28">
        <f>SUM(G4:G14)</f>
        <v>42700</v>
      </c>
      <c r="H15" s="27">
        <f>SUM(H4:H14)</f>
        <v>24700</v>
      </c>
    </row>
    <row r="16" ht="14.25">
      <c r="F16" s="3"/>
    </row>
    <row r="17" ht="14.25">
      <c r="F17" s="3"/>
    </row>
    <row r="18" ht="14.25">
      <c r="F18" s="3"/>
    </row>
    <row r="19" ht="14.25">
      <c r="F19" s="3"/>
    </row>
    <row r="20" ht="14.25">
      <c r="F20" s="3"/>
    </row>
    <row r="21" ht="14.25">
      <c r="F21" s="3"/>
    </row>
    <row r="22" ht="14.25">
      <c r="F22" s="3"/>
    </row>
    <row r="23" ht="14.25">
      <c r="F23" s="3"/>
    </row>
    <row r="24" ht="14.25">
      <c r="F24" s="3"/>
    </row>
    <row r="25" ht="14.25">
      <c r="F25" s="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lenovo</cp:lastModifiedBy>
  <cp:lastPrinted>2014-07-02T12:47:53Z</cp:lastPrinted>
  <dcterms:created xsi:type="dcterms:W3CDTF">2014-07-02T07:39:12Z</dcterms:created>
  <dcterms:modified xsi:type="dcterms:W3CDTF">2020-08-18T14:28:40Z</dcterms:modified>
  <cp:category/>
  <cp:version/>
  <cp:contentType/>
  <cp:contentStatus/>
</cp:coreProperties>
</file>